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simone/Desktop/"/>
    </mc:Choice>
  </mc:AlternateContent>
  <xr:revisionPtr revIDLastSave="0" documentId="13_ncr:1_{DCB63955-6131-C641-86AE-E7B74522379A}" xr6:coauthVersionLast="45" xr6:coauthVersionMax="45" xr10:uidLastSave="{00000000-0000-0000-0000-000000000000}"/>
  <bookViews>
    <workbookView xWindow="23180" yWindow="6700" windowWidth="26460" windowHeight="20580" xr2:uid="{00000000-000D-0000-FFFF-FFFF00000000}"/>
  </bookViews>
  <sheets>
    <sheet name="PP" sheetId="1" r:id="rId1"/>
  </sheets>
  <definedNames>
    <definedName name="Excel_BuiltIn_Print_Area_1">PP!$A$1:$G$6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D5" i="1"/>
  <c r="D11" i="1"/>
  <c r="H5" i="1"/>
  <c r="H11" i="1"/>
  <c r="J5" i="1"/>
</calcChain>
</file>

<file path=xl/sharedStrings.xml><?xml version="1.0" encoding="utf-8"?>
<sst xmlns="http://schemas.openxmlformats.org/spreadsheetml/2006/main" count="19" uniqueCount="18">
  <si>
    <t>Wasserverbrauch pro Stunde in Liter</t>
  </si>
  <si>
    <t>El. Energiekosten der Reinigungsanlage pro Monat</t>
  </si>
  <si>
    <t>Frischwasser Kosten der Reinigungsanlage pro Monat</t>
  </si>
  <si>
    <t>Reinigungsmittelkosten pro Monat</t>
  </si>
  <si>
    <t>Kosten pro Kubikmeter Frischwasser</t>
  </si>
  <si>
    <t>Kosten pro Kilowattstunde Strom</t>
  </si>
  <si>
    <t>Kosten pro Liter Reinigungschemie</t>
  </si>
  <si>
    <t>Zugabe in Prozent der Reinigungschemie zum Frischwasser</t>
  </si>
  <si>
    <t>Anzahl der Arbeitsstunden pro Schicht</t>
  </si>
  <si>
    <t>Anzahl der Schichten pro Arbeitstag</t>
  </si>
  <si>
    <t>Anzahl der Arbeitstage pro Monat</t>
  </si>
  <si>
    <t>ERGEBNISFELD (grün)</t>
  </si>
  <si>
    <t>Stromverbrauch in KW/h pro Monat</t>
  </si>
  <si>
    <t>EINGABEFELD (gelb)</t>
  </si>
  <si>
    <r>
      <t>Frischwasserverbrauch</t>
    </r>
    <r>
      <rPr>
        <b/>
        <sz val="14"/>
        <rFont val="Arial"/>
        <family val="2"/>
      </rPr>
      <t xml:space="preserve"> in l</t>
    </r>
    <r>
      <rPr>
        <b/>
        <sz val="14"/>
        <rFont val="Arial"/>
        <family val="2"/>
      </rPr>
      <t xml:space="preserve"> pro</t>
    </r>
    <r>
      <rPr>
        <b/>
        <sz val="14"/>
        <rFont val="Arial"/>
        <family val="2"/>
      </rPr>
      <t xml:space="preserve"> Monat</t>
    </r>
  </si>
  <si>
    <t>Reinigerverbrauch in l pro Monat</t>
  </si>
  <si>
    <t>Stromverbrauch der Waschanlage in KW/h</t>
  </si>
  <si>
    <t>je Tarif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</si>
</sst>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_-* #,##0.00\ [$€-407]_-;\-* #,##0.00\ [$€-407]_-;_-* &quot;-&quot;??\ [$€-407]_-;_-@_-"/>
    <numFmt numFmtId="166" formatCode="#,##0_ ;\-#,##0\ "/>
  </numFmts>
  <fonts count="18" x14ac:knownFonts="1"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Verdana"/>
      <family val="2"/>
    </font>
    <font>
      <sz val="12"/>
      <color indexed="18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8"/>
      <color indexed="18"/>
      <name val="Arial"/>
      <family val="2"/>
    </font>
    <font>
      <b/>
      <sz val="14"/>
      <name val="Arial"/>
      <family val="2"/>
    </font>
    <font>
      <b/>
      <sz val="18"/>
      <color rgb="FF000090"/>
      <name val="Arial"/>
      <family val="2"/>
    </font>
    <font>
      <sz val="15"/>
      <color indexed="10"/>
      <name val="Arial"/>
      <family val="2"/>
    </font>
    <font>
      <sz val="14"/>
      <color indexed="18"/>
      <name val="Arial"/>
      <family val="2"/>
    </font>
    <font>
      <sz val="14"/>
      <color indexed="10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Fill="1"/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wrapText="1"/>
    </xf>
    <xf numFmtId="0" fontId="11" fillId="2" borderId="8" xfId="0" applyFont="1" applyFill="1" applyBorder="1" applyAlignment="1">
      <alignment horizontal="center" vertical="center" wrapText="1"/>
    </xf>
    <xf numFmtId="165" fontId="8" fillId="3" borderId="8" xfId="0" applyNumberFormat="1" applyFont="1" applyFill="1" applyBorder="1" applyAlignment="1">
      <alignment horizontal="right" vertical="center" wrapText="1"/>
    </xf>
    <xf numFmtId="166" fontId="8" fillId="3" borderId="8" xfId="0" applyNumberFormat="1" applyFont="1" applyFill="1" applyBorder="1" applyAlignment="1">
      <alignment horizontal="right" vertical="center" wrapText="1"/>
    </xf>
    <xf numFmtId="165" fontId="7" fillId="2" borderId="8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wrapText="1"/>
    </xf>
    <xf numFmtId="0" fontId="13" fillId="4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2"/>
  <sheetViews>
    <sheetView tabSelected="1" zoomScale="75" zoomScaleNormal="100" zoomScaleSheetLayoutView="70" workbookViewId="0">
      <selection activeCell="B17" sqref="B17"/>
    </sheetView>
  </sheetViews>
  <sheetFormatPr baseColWidth="10" defaultRowHeight="13" x14ac:dyDescent="0.15"/>
  <cols>
    <col min="1" max="1" width="17.33203125" style="7" customWidth="1"/>
    <col min="2" max="2" width="57.33203125" style="7" customWidth="1"/>
    <col min="3" max="3" width="18" style="7" customWidth="1"/>
    <col min="4" max="4" width="47.83203125" style="7" customWidth="1"/>
    <col min="5" max="5" width="6" style="7" customWidth="1"/>
    <col min="6" max="6" width="1.83203125" style="7" hidden="1" customWidth="1"/>
    <col min="7" max="7" width="13.6640625" style="7" hidden="1" customWidth="1"/>
    <col min="8" max="8" width="47.83203125" style="7" customWidth="1"/>
    <col min="9" max="9" width="5.83203125" style="7" customWidth="1"/>
    <col min="10" max="10" width="47.83203125" style="7" customWidth="1"/>
    <col min="11" max="16384" width="10.83203125" style="7"/>
  </cols>
  <sheetData>
    <row r="1" spans="1:10" ht="44" customHeight="1" thickBot="1" x14ac:dyDescent="0.2">
      <c r="A1" s="6"/>
      <c r="B1" s="54" t="s">
        <v>13</v>
      </c>
      <c r="C1" s="6"/>
      <c r="D1" s="53" t="s">
        <v>11</v>
      </c>
      <c r="E1" s="6"/>
      <c r="F1" s="6"/>
      <c r="G1" s="6"/>
    </row>
    <row r="2" spans="1:10" ht="33" customHeight="1" x14ac:dyDescent="0.15">
      <c r="A2" s="2"/>
      <c r="B2" s="3"/>
      <c r="C2" s="3"/>
      <c r="D2" s="3"/>
      <c r="E2" s="3"/>
      <c r="F2" s="3"/>
      <c r="G2" s="3"/>
    </row>
    <row r="3" spans="1:10" s="9" customFormat="1" ht="50" customHeight="1" thickBot="1" x14ac:dyDescent="0.2">
      <c r="A3" s="1"/>
      <c r="C3" s="1"/>
      <c r="D3" s="1" t="s">
        <v>1</v>
      </c>
      <c r="E3" s="1"/>
      <c r="H3" s="1" t="s">
        <v>2</v>
      </c>
      <c r="J3" s="1" t="s">
        <v>3</v>
      </c>
    </row>
    <row r="4" spans="1:10" s="9" customFormat="1" ht="29" customHeight="1" x14ac:dyDescent="0.15">
      <c r="A4" s="33"/>
      <c r="B4" s="1" t="s">
        <v>0</v>
      </c>
      <c r="C4" s="8"/>
      <c r="D4" s="8"/>
      <c r="E4" s="8"/>
      <c r="F4" s="10"/>
      <c r="G4" s="11"/>
    </row>
    <row r="5" spans="1:10" s="12" customFormat="1" ht="33" customHeight="1" x14ac:dyDescent="0.2">
      <c r="A5" s="27"/>
      <c r="B5" s="41">
        <v>20</v>
      </c>
      <c r="C5" s="51"/>
      <c r="D5" s="42">
        <f>B17*B14*B11*B20*B26</f>
        <v>1847.9999999999998</v>
      </c>
      <c r="E5" s="28"/>
      <c r="F5" s="28"/>
      <c r="G5" s="28"/>
      <c r="H5" s="42">
        <f>D11*B29/1000</f>
        <v>7.04</v>
      </c>
      <c r="J5" s="42">
        <f>D11*B8/100*B23</f>
        <v>337.92</v>
      </c>
    </row>
    <row r="6" spans="1:10" s="9" customFormat="1" ht="28" customHeight="1" x14ac:dyDescent="0.15">
      <c r="A6" s="34"/>
      <c r="B6" s="35"/>
      <c r="C6" s="34"/>
      <c r="D6" s="25"/>
      <c r="E6" s="25"/>
      <c r="F6" s="29"/>
      <c r="G6" s="30"/>
    </row>
    <row r="7" spans="1:10" s="31" customFormat="1" ht="44" customHeight="1" x14ac:dyDescent="0.15">
      <c r="A7" s="17"/>
      <c r="B7" s="1" t="s">
        <v>7</v>
      </c>
      <c r="C7" s="15"/>
      <c r="D7" s="14"/>
      <c r="E7" s="14"/>
      <c r="F7" s="14"/>
      <c r="G7" s="16"/>
    </row>
    <row r="8" spans="1:10" s="31" customFormat="1" ht="33" customHeight="1" x14ac:dyDescent="0.15">
      <c r="A8" s="17"/>
      <c r="B8" s="41">
        <v>2</v>
      </c>
      <c r="C8" s="15"/>
      <c r="D8" s="14"/>
      <c r="E8" s="14"/>
      <c r="F8" s="14"/>
      <c r="G8" s="16"/>
    </row>
    <row r="9" spans="1:10" s="31" customFormat="1" ht="28" customHeight="1" x14ac:dyDescent="0.15">
      <c r="A9" s="17"/>
      <c r="B9" s="14"/>
      <c r="C9" s="15"/>
      <c r="D9" s="14"/>
      <c r="E9" s="14"/>
      <c r="F9" s="14"/>
      <c r="G9" s="16"/>
    </row>
    <row r="10" spans="1:10" s="31" customFormat="1" ht="33" customHeight="1" x14ac:dyDescent="0.15">
      <c r="A10" s="17"/>
      <c r="B10" s="1" t="s">
        <v>8</v>
      </c>
      <c r="C10" s="15"/>
      <c r="D10" s="1" t="s">
        <v>14</v>
      </c>
      <c r="E10" s="14"/>
      <c r="F10" s="14"/>
      <c r="G10" s="16"/>
      <c r="H10" s="1" t="s">
        <v>15</v>
      </c>
      <c r="J10" s="1" t="s">
        <v>12</v>
      </c>
    </row>
    <row r="11" spans="1:10" s="31" customFormat="1" ht="33" customHeight="1" x14ac:dyDescent="0.15">
      <c r="A11" s="17"/>
      <c r="B11" s="41">
        <v>8</v>
      </c>
      <c r="C11" s="15"/>
      <c r="D11" s="43">
        <f>B17*B14*B11*B5</f>
        <v>3520</v>
      </c>
      <c r="E11" s="14"/>
      <c r="F11" s="14"/>
      <c r="G11" s="14"/>
      <c r="H11" s="43">
        <f>D11*B8/100</f>
        <v>70.400000000000006</v>
      </c>
      <c r="J11" s="43">
        <f>B11*B14*B17*B20</f>
        <v>5280</v>
      </c>
    </row>
    <row r="12" spans="1:10" s="31" customFormat="1" ht="29" customHeight="1" x14ac:dyDescent="0.15">
      <c r="A12" s="17"/>
      <c r="B12" s="14"/>
      <c r="C12" s="14"/>
      <c r="D12" s="14"/>
      <c r="E12" s="14"/>
      <c r="F12" s="14"/>
      <c r="G12" s="16"/>
    </row>
    <row r="13" spans="1:10" s="31" customFormat="1" ht="19" x14ac:dyDescent="0.15">
      <c r="A13" s="17"/>
      <c r="B13" s="1" t="s">
        <v>9</v>
      </c>
      <c r="C13" s="14"/>
      <c r="D13" s="39"/>
      <c r="E13" s="14"/>
      <c r="F13" s="14"/>
      <c r="G13" s="16"/>
    </row>
    <row r="14" spans="1:10" s="31" customFormat="1" ht="33" customHeight="1" x14ac:dyDescent="0.2">
      <c r="A14" s="17"/>
      <c r="B14" s="41">
        <v>1</v>
      </c>
      <c r="C14" s="18"/>
      <c r="D14" s="40"/>
      <c r="E14" s="46"/>
      <c r="F14" s="46"/>
      <c r="G14" s="47"/>
      <c r="H14" s="48"/>
      <c r="I14" s="48"/>
      <c r="J14" s="48"/>
    </row>
    <row r="15" spans="1:10" s="31" customFormat="1" ht="29" customHeight="1" x14ac:dyDescent="0.2">
      <c r="A15" s="17"/>
      <c r="B15" s="38"/>
      <c r="C15" s="18"/>
      <c r="D15" s="46"/>
      <c r="E15" s="46"/>
      <c r="F15" s="46"/>
      <c r="G15" s="47"/>
      <c r="H15" s="48"/>
      <c r="I15" s="48"/>
      <c r="J15" s="48"/>
    </row>
    <row r="16" spans="1:10" s="31" customFormat="1" ht="33" customHeight="1" x14ac:dyDescent="0.2">
      <c r="A16" s="17"/>
      <c r="B16" s="1" t="s">
        <v>10</v>
      </c>
      <c r="C16" s="18"/>
      <c r="D16" s="1"/>
      <c r="E16" s="46"/>
      <c r="F16" s="46"/>
      <c r="G16" s="47"/>
      <c r="H16" s="48"/>
      <c r="I16" s="48"/>
      <c r="J16" s="48"/>
    </row>
    <row r="17" spans="1:10" s="31" customFormat="1" ht="33" customHeight="1" x14ac:dyDescent="0.2">
      <c r="A17" s="17"/>
      <c r="B17" s="41">
        <v>22</v>
      </c>
      <c r="C17" s="18"/>
      <c r="D17" s="40"/>
      <c r="E17" s="46"/>
      <c r="F17" s="46"/>
      <c r="G17" s="47"/>
      <c r="H17" s="48"/>
      <c r="I17" s="48"/>
      <c r="J17" s="48"/>
    </row>
    <row r="18" spans="1:10" s="31" customFormat="1" ht="29" customHeight="1" x14ac:dyDescent="0.2">
      <c r="A18" s="17"/>
      <c r="B18" s="5"/>
      <c r="C18" s="5"/>
      <c r="D18" s="49"/>
      <c r="E18" s="46"/>
      <c r="F18" s="46"/>
      <c r="G18" s="47"/>
      <c r="H18" s="48"/>
      <c r="I18" s="48"/>
      <c r="J18" s="48"/>
    </row>
    <row r="19" spans="1:10" s="31" customFormat="1" ht="33" customHeight="1" x14ac:dyDescent="0.2">
      <c r="A19" s="36"/>
      <c r="B19" s="37" t="s">
        <v>16</v>
      </c>
      <c r="C19" s="5"/>
      <c r="D19" s="49"/>
      <c r="E19" s="49"/>
      <c r="F19" s="49"/>
      <c r="G19" s="50"/>
      <c r="H19" s="48"/>
      <c r="I19" s="48"/>
      <c r="J19" s="48"/>
    </row>
    <row r="20" spans="1:10" s="31" customFormat="1" ht="33" customHeight="1" x14ac:dyDescent="0.2">
      <c r="A20" s="36"/>
      <c r="B20" s="52">
        <v>30</v>
      </c>
      <c r="C20" s="5"/>
      <c r="D20" s="49"/>
      <c r="E20" s="49"/>
      <c r="F20" s="49"/>
      <c r="G20" s="50"/>
      <c r="H20" s="48"/>
      <c r="I20" s="48"/>
      <c r="J20" s="48"/>
    </row>
    <row r="21" spans="1:10" s="31" customFormat="1" ht="29" customHeight="1" x14ac:dyDescent="0.2">
      <c r="A21" s="36"/>
      <c r="B21" s="4"/>
      <c r="C21" s="5"/>
      <c r="D21" s="49"/>
      <c r="E21" s="49"/>
      <c r="F21" s="49"/>
      <c r="G21" s="50"/>
      <c r="H21" s="48"/>
      <c r="I21" s="48"/>
      <c r="J21" s="48"/>
    </row>
    <row r="22" spans="1:10" s="31" customFormat="1" ht="33" customHeight="1" x14ac:dyDescent="0.2">
      <c r="A22" s="36"/>
      <c r="B22" s="1" t="s">
        <v>6</v>
      </c>
      <c r="C22" s="5"/>
      <c r="D22" s="49"/>
      <c r="E22" s="49"/>
      <c r="F22" s="49"/>
      <c r="G22" s="50"/>
      <c r="H22" s="48"/>
      <c r="I22" s="48"/>
      <c r="J22" s="48"/>
    </row>
    <row r="23" spans="1:10" s="31" customFormat="1" ht="33" customHeight="1" x14ac:dyDescent="0.2">
      <c r="A23" s="36"/>
      <c r="B23" s="44">
        <v>4.8</v>
      </c>
      <c r="C23" s="5"/>
      <c r="D23" s="49"/>
      <c r="E23" s="49"/>
      <c r="F23" s="49"/>
      <c r="G23" s="50"/>
      <c r="H23" s="48"/>
      <c r="I23" s="48"/>
      <c r="J23" s="48"/>
    </row>
    <row r="24" spans="1:10" s="31" customFormat="1" ht="29" customHeight="1" x14ac:dyDescent="0.2">
      <c r="A24" s="36"/>
      <c r="B24" s="4"/>
      <c r="C24" s="5"/>
      <c r="D24" s="49"/>
      <c r="E24" s="49"/>
      <c r="F24" s="49"/>
      <c r="G24" s="50"/>
      <c r="H24" s="48"/>
      <c r="I24" s="48"/>
      <c r="J24" s="48"/>
    </row>
    <row r="25" spans="1:10" s="31" customFormat="1" ht="33" customHeight="1" x14ac:dyDescent="0.2">
      <c r="A25" s="36"/>
      <c r="B25" s="1" t="s">
        <v>5</v>
      </c>
      <c r="C25" s="5"/>
      <c r="D25" s="49"/>
      <c r="E25" s="49"/>
      <c r="F25" s="49"/>
      <c r="G25" s="50"/>
      <c r="H25" s="48"/>
      <c r="I25" s="48"/>
      <c r="J25" s="48"/>
    </row>
    <row r="26" spans="1:10" s="31" customFormat="1" ht="33" customHeight="1" x14ac:dyDescent="0.2">
      <c r="A26" s="36"/>
      <c r="B26" s="44">
        <v>0.35</v>
      </c>
      <c r="C26" s="45"/>
      <c r="D26" s="55" t="s">
        <v>17</v>
      </c>
      <c r="E26" s="49"/>
      <c r="F26" s="49"/>
      <c r="G26" s="50"/>
      <c r="H26" s="48"/>
      <c r="I26" s="48"/>
      <c r="J26" s="48"/>
    </row>
    <row r="27" spans="1:10" s="31" customFormat="1" ht="28" customHeight="1" x14ac:dyDescent="0.2">
      <c r="A27" s="36"/>
      <c r="B27" s="4"/>
      <c r="C27" s="45"/>
      <c r="D27" s="55"/>
      <c r="E27" s="49"/>
      <c r="F27" s="49"/>
      <c r="G27" s="50"/>
      <c r="H27" s="48"/>
      <c r="I27" s="48"/>
      <c r="J27" s="48"/>
    </row>
    <row r="28" spans="1:10" s="31" customFormat="1" ht="33" customHeight="1" x14ac:dyDescent="0.2">
      <c r="A28" s="36"/>
      <c r="B28" s="1" t="s">
        <v>4</v>
      </c>
      <c r="C28" s="45"/>
      <c r="D28" s="55"/>
      <c r="E28" s="49"/>
      <c r="F28" s="49"/>
      <c r="G28" s="50"/>
      <c r="H28" s="48"/>
      <c r="I28" s="48"/>
      <c r="J28" s="48"/>
    </row>
    <row r="29" spans="1:10" s="31" customFormat="1" ht="33" customHeight="1" x14ac:dyDescent="0.2">
      <c r="A29" s="36"/>
      <c r="B29" s="44">
        <v>2</v>
      </c>
      <c r="C29" s="45"/>
      <c r="D29" s="55" t="s">
        <v>17</v>
      </c>
      <c r="E29" s="49"/>
      <c r="F29" s="49"/>
      <c r="G29" s="50"/>
      <c r="H29" s="48"/>
      <c r="I29" s="48"/>
      <c r="J29" s="48"/>
    </row>
    <row r="30" spans="1:10" s="31" customFormat="1" ht="33" customHeight="1" x14ac:dyDescent="0.2">
      <c r="A30" s="36"/>
      <c r="B30" s="4"/>
      <c r="C30" s="45"/>
      <c r="D30" s="49"/>
      <c r="E30" s="49"/>
      <c r="F30" s="49"/>
      <c r="G30" s="50"/>
      <c r="H30" s="48"/>
      <c r="I30" s="48"/>
      <c r="J30" s="48"/>
    </row>
    <row r="31" spans="1:10" s="31" customFormat="1" ht="33" customHeight="1" x14ac:dyDescent="0.2">
      <c r="A31" s="36"/>
      <c r="B31" s="4"/>
      <c r="C31" s="5"/>
      <c r="D31" s="49"/>
      <c r="E31" s="49"/>
      <c r="F31" s="49"/>
      <c r="G31" s="50"/>
      <c r="H31" s="48"/>
      <c r="I31" s="48"/>
      <c r="J31" s="48"/>
    </row>
    <row r="32" spans="1:10" s="31" customFormat="1" ht="33" customHeight="1" x14ac:dyDescent="0.2">
      <c r="A32" s="36"/>
      <c r="B32" s="4"/>
      <c r="C32" s="5"/>
      <c r="D32" s="49"/>
      <c r="E32" s="49"/>
      <c r="F32" s="49"/>
      <c r="G32" s="50"/>
      <c r="H32" s="48"/>
      <c r="I32" s="48"/>
      <c r="J32" s="48"/>
    </row>
    <row r="33" spans="1:10" s="31" customFormat="1" ht="33" customHeight="1" x14ac:dyDescent="0.2">
      <c r="A33" s="36"/>
      <c r="B33" s="4"/>
      <c r="C33" s="5"/>
      <c r="D33" s="49"/>
      <c r="E33" s="49"/>
      <c r="F33" s="49"/>
      <c r="G33" s="50"/>
      <c r="H33" s="48"/>
      <c r="I33" s="48"/>
      <c r="J33" s="48"/>
    </row>
    <row r="34" spans="1:10" s="31" customFormat="1" ht="33" customHeight="1" x14ac:dyDescent="0.15">
      <c r="A34" s="36"/>
      <c r="B34" s="4"/>
      <c r="C34" s="5"/>
      <c r="D34" s="4"/>
      <c r="E34" s="4"/>
      <c r="F34" s="4"/>
      <c r="G34" s="19"/>
    </row>
    <row r="35" spans="1:10" s="31" customFormat="1" ht="33" customHeight="1" x14ac:dyDescent="0.15">
      <c r="A35" s="36"/>
      <c r="B35" s="4"/>
      <c r="C35" s="5"/>
      <c r="D35" s="4"/>
      <c r="E35" s="4"/>
      <c r="F35" s="4"/>
      <c r="G35" s="19"/>
    </row>
    <row r="36" spans="1:10" s="31" customFormat="1" ht="33" customHeight="1" x14ac:dyDescent="0.15">
      <c r="A36" s="36"/>
      <c r="B36" s="4"/>
      <c r="C36" s="5"/>
      <c r="D36" s="4"/>
      <c r="E36" s="4"/>
      <c r="F36" s="4"/>
      <c r="G36" s="19"/>
    </row>
    <row r="37" spans="1:10" s="31" customFormat="1" ht="33" customHeight="1" x14ac:dyDescent="0.15">
      <c r="A37" s="36"/>
      <c r="B37" s="4"/>
      <c r="C37" s="5"/>
      <c r="D37" s="4"/>
      <c r="E37" s="4"/>
      <c r="F37" s="4"/>
      <c r="G37" s="19"/>
    </row>
    <row r="38" spans="1:10" s="31" customFormat="1" ht="33" customHeight="1" x14ac:dyDescent="0.15">
      <c r="A38" s="36"/>
      <c r="B38" s="4"/>
      <c r="C38" s="5"/>
      <c r="D38" s="4"/>
      <c r="E38" s="4"/>
      <c r="F38" s="4"/>
      <c r="G38" s="19"/>
    </row>
    <row r="39" spans="1:10" s="31" customFormat="1" ht="33" customHeight="1" x14ac:dyDescent="0.15">
      <c r="A39" s="36"/>
      <c r="B39" s="4"/>
      <c r="C39" s="5"/>
      <c r="D39" s="4"/>
      <c r="E39" s="4"/>
      <c r="F39" s="4"/>
      <c r="G39" s="19"/>
    </row>
    <row r="40" spans="1:10" s="31" customFormat="1" ht="33" customHeight="1" x14ac:dyDescent="0.15">
      <c r="A40" s="36"/>
      <c r="B40" s="4"/>
      <c r="C40" s="5"/>
      <c r="D40" s="4"/>
      <c r="E40" s="4"/>
      <c r="F40" s="4"/>
      <c r="G40" s="19"/>
    </row>
    <row r="41" spans="1:10" s="31" customFormat="1" ht="33" customHeight="1" x14ac:dyDescent="0.15">
      <c r="A41" s="36"/>
      <c r="B41" s="4"/>
      <c r="C41" s="5"/>
      <c r="D41" s="4"/>
      <c r="E41" s="4"/>
      <c r="F41" s="4"/>
      <c r="G41" s="19"/>
    </row>
    <row r="42" spans="1:10" s="31" customFormat="1" ht="33" customHeight="1" x14ac:dyDescent="0.15">
      <c r="A42" s="5"/>
      <c r="B42" s="4"/>
      <c r="C42" s="5"/>
      <c r="D42" s="4"/>
      <c r="E42" s="4"/>
      <c r="F42" s="4"/>
      <c r="G42" s="19"/>
    </row>
    <row r="43" spans="1:10" s="31" customFormat="1" ht="33" customHeight="1" x14ac:dyDescent="0.15">
      <c r="A43" s="5"/>
      <c r="B43" s="4"/>
      <c r="C43" s="5"/>
      <c r="D43" s="4"/>
      <c r="E43" s="4"/>
      <c r="F43" s="4"/>
      <c r="G43" s="19"/>
    </row>
    <row r="44" spans="1:10" s="31" customFormat="1" ht="33" customHeight="1" x14ac:dyDescent="0.15">
      <c r="A44" s="5"/>
      <c r="B44" s="4"/>
      <c r="C44" s="14"/>
      <c r="D44" s="14"/>
      <c r="E44" s="14"/>
      <c r="F44" s="5"/>
      <c r="G44" s="20"/>
    </row>
    <row r="45" spans="1:10" s="31" customFormat="1" ht="33" customHeight="1" x14ac:dyDescent="0.15">
      <c r="A45" s="5"/>
      <c r="B45" s="4"/>
      <c r="C45" s="14"/>
      <c r="D45" s="14"/>
      <c r="E45" s="14"/>
      <c r="F45" s="5"/>
      <c r="G45" s="20"/>
    </row>
    <row r="46" spans="1:10" s="31" customFormat="1" ht="33" customHeight="1" x14ac:dyDescent="0.15">
      <c r="A46" s="5"/>
      <c r="B46" s="4"/>
      <c r="C46" s="14"/>
      <c r="D46" s="14"/>
      <c r="E46" s="14"/>
      <c r="F46" s="5"/>
      <c r="G46" s="20"/>
    </row>
    <row r="47" spans="1:10" s="31" customFormat="1" ht="33" customHeight="1" x14ac:dyDescent="0.15">
      <c r="A47" s="5"/>
      <c r="B47" s="4"/>
      <c r="C47" s="14"/>
      <c r="D47" s="14"/>
      <c r="E47" s="14"/>
      <c r="F47" s="5"/>
      <c r="G47" s="20"/>
    </row>
    <row r="48" spans="1:10" s="31" customFormat="1" ht="33" customHeight="1" x14ac:dyDescent="0.15">
      <c r="A48" s="5"/>
      <c r="B48" s="4"/>
      <c r="C48" s="14"/>
      <c r="D48" s="14"/>
      <c r="E48" s="14"/>
      <c r="F48" s="5"/>
      <c r="G48" s="20"/>
    </row>
    <row r="49" spans="1:7" s="31" customFormat="1" ht="33" customHeight="1" x14ac:dyDescent="0.15">
      <c r="A49" s="5"/>
      <c r="B49" s="5"/>
      <c r="C49" s="14"/>
      <c r="D49" s="5"/>
      <c r="E49" s="5"/>
      <c r="F49" s="5"/>
      <c r="G49" s="20"/>
    </row>
    <row r="50" spans="1:7" s="31" customFormat="1" ht="33" customHeight="1" x14ac:dyDescent="0.15">
      <c r="A50" s="5"/>
      <c r="B50" s="5"/>
      <c r="C50" s="14"/>
      <c r="D50" s="5"/>
      <c r="E50" s="5"/>
      <c r="F50" s="5"/>
      <c r="G50" s="20"/>
    </row>
    <row r="51" spans="1:7" s="31" customFormat="1" ht="33" customHeight="1" x14ac:dyDescent="0.15">
      <c r="A51" s="5"/>
      <c r="B51" s="5"/>
      <c r="C51" s="4"/>
      <c r="D51" s="4"/>
      <c r="E51" s="5"/>
      <c r="F51" s="5"/>
      <c r="G51" s="20"/>
    </row>
    <row r="52" spans="1:7" s="31" customFormat="1" ht="33" customHeight="1" x14ac:dyDescent="0.15">
      <c r="A52" s="5"/>
      <c r="B52" s="5"/>
      <c r="C52" s="4"/>
      <c r="D52" s="4"/>
      <c r="E52" s="5"/>
      <c r="F52" s="5"/>
      <c r="G52" s="20"/>
    </row>
    <row r="53" spans="1:7" s="31" customFormat="1" ht="33" customHeight="1" x14ac:dyDescent="0.15">
      <c r="A53" s="5"/>
      <c r="B53" s="5"/>
      <c r="C53" s="4"/>
      <c r="D53" s="4"/>
      <c r="E53" s="5"/>
      <c r="F53" s="5"/>
      <c r="G53" s="20"/>
    </row>
    <row r="54" spans="1:7" s="31" customFormat="1" ht="33" customHeight="1" x14ac:dyDescent="0.15">
      <c r="A54" s="5"/>
      <c r="B54" s="5"/>
      <c r="C54" s="4"/>
      <c r="D54" s="4"/>
      <c r="E54" s="4"/>
      <c r="F54" s="5"/>
      <c r="G54" s="20"/>
    </row>
    <row r="55" spans="1:7" s="31" customFormat="1" ht="33" customHeight="1" x14ac:dyDescent="0.15">
      <c r="A55" s="5"/>
      <c r="B55" s="5"/>
      <c r="C55" s="14"/>
      <c r="D55" s="5"/>
      <c r="E55" s="5"/>
      <c r="F55" s="5"/>
      <c r="G55" s="20"/>
    </row>
    <row r="56" spans="1:7" s="31" customFormat="1" ht="33" customHeight="1" x14ac:dyDescent="0.15">
      <c r="A56" s="5"/>
      <c r="B56" s="5"/>
      <c r="C56" s="13"/>
      <c r="D56" s="13"/>
      <c r="E56" s="13"/>
      <c r="F56" s="5"/>
      <c r="G56" s="20"/>
    </row>
    <row r="57" spans="1:7" s="31" customFormat="1" ht="33" customHeight="1" x14ac:dyDescent="0.15">
      <c r="A57" s="18"/>
      <c r="B57" s="18"/>
      <c r="C57" s="13"/>
      <c r="D57" s="13"/>
      <c r="E57" s="13"/>
      <c r="F57" s="18"/>
      <c r="G57" s="21"/>
    </row>
    <row r="58" spans="1:7" s="31" customFormat="1" ht="33" customHeight="1" thickBot="1" x14ac:dyDescent="0.2">
      <c r="A58" s="18"/>
      <c r="B58" s="18"/>
      <c r="C58" s="13"/>
      <c r="D58" s="13"/>
      <c r="E58" s="18"/>
      <c r="F58" s="22"/>
      <c r="G58" s="23"/>
    </row>
    <row r="59" spans="1:7" s="26" customFormat="1" ht="33" customHeight="1" x14ac:dyDescent="0.15">
      <c r="C59" s="24"/>
      <c r="D59" s="25"/>
    </row>
    <row r="60" spans="1:7" s="26" customFormat="1" ht="33" customHeight="1" x14ac:dyDescent="0.2">
      <c r="G60" s="32"/>
    </row>
    <row r="61" spans="1:7" s="26" customFormat="1" ht="33" customHeight="1" x14ac:dyDescent="0.15"/>
    <row r="62" spans="1:7" s="26" customFormat="1" ht="33" customHeight="1" x14ac:dyDescent="0.15"/>
    <row r="63" spans="1:7" ht="33" customHeight="1" x14ac:dyDescent="0.15"/>
    <row r="64" spans="1:7" ht="33" customHeight="1" x14ac:dyDescent="0.15"/>
    <row r="65" ht="33" customHeight="1" x14ac:dyDescent="0.15"/>
    <row r="66" ht="33" customHeight="1" x14ac:dyDescent="0.15"/>
    <row r="67" ht="33" customHeight="1" x14ac:dyDescent="0.15"/>
    <row r="68" ht="33" customHeight="1" x14ac:dyDescent="0.15"/>
    <row r="69" ht="33" customHeight="1" x14ac:dyDescent="0.15"/>
    <row r="70" ht="33" customHeight="1" x14ac:dyDescent="0.15"/>
    <row r="71" ht="33" customHeight="1" x14ac:dyDescent="0.15"/>
    <row r="72" ht="33" customHeight="1" x14ac:dyDescent="0.15"/>
    <row r="73" ht="33" customHeight="1" x14ac:dyDescent="0.15"/>
    <row r="74" ht="33" customHeight="1" x14ac:dyDescent="0.15"/>
    <row r="75" ht="33" customHeight="1" x14ac:dyDescent="0.15"/>
    <row r="76" ht="33" customHeight="1" x14ac:dyDescent="0.15"/>
    <row r="77" ht="33" customHeight="1" x14ac:dyDescent="0.15"/>
    <row r="78" ht="33" customHeight="1" x14ac:dyDescent="0.15"/>
    <row r="79" ht="33" customHeight="1" x14ac:dyDescent="0.15"/>
    <row r="80" ht="33" customHeight="1" x14ac:dyDescent="0.15"/>
    <row r="81" ht="33" customHeight="1" x14ac:dyDescent="0.15"/>
    <row r="82" ht="33" customHeight="1" x14ac:dyDescent="0.15"/>
    <row r="83" ht="33" customHeight="1" x14ac:dyDescent="0.15"/>
    <row r="84" ht="33" customHeight="1" x14ac:dyDescent="0.15"/>
    <row r="85" ht="33" customHeight="1" x14ac:dyDescent="0.15"/>
    <row r="86" ht="33" customHeight="1" x14ac:dyDescent="0.15"/>
    <row r="87" ht="33" customHeight="1" x14ac:dyDescent="0.15"/>
    <row r="88" ht="33" customHeight="1" x14ac:dyDescent="0.15"/>
    <row r="89" ht="33" customHeight="1" x14ac:dyDescent="0.15"/>
    <row r="90" ht="33" customHeight="1" x14ac:dyDescent="0.15"/>
    <row r="91" ht="33" customHeight="1" x14ac:dyDescent="0.15"/>
    <row r="92" ht="33" customHeight="1" x14ac:dyDescent="0.15"/>
    <row r="93" ht="33" customHeight="1" x14ac:dyDescent="0.15"/>
    <row r="94" ht="33" customHeight="1" x14ac:dyDescent="0.15"/>
    <row r="95" ht="33" customHeight="1" x14ac:dyDescent="0.15"/>
    <row r="96" ht="33" customHeight="1" x14ac:dyDescent="0.15"/>
    <row r="97" ht="33" customHeight="1" x14ac:dyDescent="0.15"/>
    <row r="98" ht="33" customHeight="1" x14ac:dyDescent="0.15"/>
    <row r="99" ht="33" customHeight="1" x14ac:dyDescent="0.15"/>
    <row r="100" ht="33" customHeight="1" x14ac:dyDescent="0.15"/>
    <row r="101" ht="33" customHeight="1" x14ac:dyDescent="0.15"/>
    <row r="102" ht="33" customHeight="1" x14ac:dyDescent="0.15"/>
    <row r="103" ht="33" customHeight="1" x14ac:dyDescent="0.15"/>
    <row r="104" ht="33" customHeight="1" x14ac:dyDescent="0.15"/>
    <row r="105" ht="33" customHeight="1" x14ac:dyDescent="0.15"/>
    <row r="106" ht="33" customHeight="1" x14ac:dyDescent="0.15"/>
    <row r="107" ht="33" customHeight="1" x14ac:dyDescent="0.15"/>
    <row r="108" ht="33" customHeight="1" x14ac:dyDescent="0.15"/>
    <row r="109" ht="33" customHeight="1" x14ac:dyDescent="0.15"/>
    <row r="110" ht="33" customHeight="1" x14ac:dyDescent="0.15"/>
    <row r="111" ht="33" customHeight="1" x14ac:dyDescent="0.15"/>
    <row r="112" ht="33" customHeight="1" x14ac:dyDescent="0.15"/>
    <row r="113" ht="33" customHeight="1" x14ac:dyDescent="0.15"/>
    <row r="114" ht="33" customHeight="1" x14ac:dyDescent="0.15"/>
    <row r="115" ht="33" customHeight="1" x14ac:dyDescent="0.15"/>
    <row r="116" ht="33" customHeight="1" x14ac:dyDescent="0.15"/>
    <row r="117" ht="33" customHeight="1" x14ac:dyDescent="0.15"/>
    <row r="118" ht="33" customHeight="1" x14ac:dyDescent="0.15"/>
    <row r="119" ht="33" customHeight="1" x14ac:dyDescent="0.15"/>
    <row r="120" ht="33" customHeight="1" x14ac:dyDescent="0.15"/>
    <row r="121" ht="33" customHeight="1" x14ac:dyDescent="0.15"/>
    <row r="122" ht="33" customHeight="1" x14ac:dyDescent="0.15"/>
    <row r="123" ht="33" customHeight="1" x14ac:dyDescent="0.15"/>
    <row r="124" ht="33" customHeight="1" x14ac:dyDescent="0.15"/>
    <row r="125" ht="33" customHeight="1" x14ac:dyDescent="0.15"/>
    <row r="126" ht="33" customHeight="1" x14ac:dyDescent="0.15"/>
    <row r="127" ht="33" customHeight="1" x14ac:dyDescent="0.15"/>
    <row r="128" ht="33" customHeight="1" x14ac:dyDescent="0.15"/>
    <row r="129" ht="33" customHeight="1" x14ac:dyDescent="0.15"/>
    <row r="130" ht="33" customHeight="1" x14ac:dyDescent="0.15"/>
    <row r="131" ht="33" customHeight="1" x14ac:dyDescent="0.15"/>
    <row r="132" ht="33" customHeight="1" x14ac:dyDescent="0.15"/>
    <row r="133" ht="33" customHeight="1" x14ac:dyDescent="0.15"/>
    <row r="134" ht="33" customHeight="1" x14ac:dyDescent="0.15"/>
    <row r="135" ht="33" customHeight="1" x14ac:dyDescent="0.15"/>
    <row r="136" ht="33" customHeight="1" x14ac:dyDescent="0.15"/>
    <row r="137" ht="33" customHeight="1" x14ac:dyDescent="0.15"/>
    <row r="138" ht="33" customHeight="1" x14ac:dyDescent="0.15"/>
    <row r="139" ht="33" customHeight="1" x14ac:dyDescent="0.15"/>
    <row r="140" ht="33" customHeight="1" x14ac:dyDescent="0.15"/>
    <row r="141" ht="33" customHeight="1" x14ac:dyDescent="0.15"/>
    <row r="142" ht="33" customHeight="1" x14ac:dyDescent="0.15"/>
    <row r="143" ht="33" customHeight="1" x14ac:dyDescent="0.15"/>
    <row r="144" ht="33" customHeight="1" x14ac:dyDescent="0.15"/>
    <row r="145" ht="33" customHeight="1" x14ac:dyDescent="0.15"/>
    <row r="146" ht="33" customHeight="1" x14ac:dyDescent="0.15"/>
    <row r="147" ht="33" customHeight="1" x14ac:dyDescent="0.15"/>
    <row r="148" ht="33" customHeight="1" x14ac:dyDescent="0.15"/>
    <row r="149" ht="33" customHeight="1" x14ac:dyDescent="0.15"/>
    <row r="150" ht="33" customHeight="1" x14ac:dyDescent="0.15"/>
    <row r="151" ht="33" customHeight="1" x14ac:dyDescent="0.15"/>
    <row r="152" ht="33" customHeight="1" x14ac:dyDescent="0.15"/>
    <row r="153" ht="33" customHeight="1" x14ac:dyDescent="0.15"/>
    <row r="154" ht="33" customHeight="1" x14ac:dyDescent="0.15"/>
    <row r="155" ht="33" customHeight="1" x14ac:dyDescent="0.15"/>
    <row r="156" ht="33" customHeight="1" x14ac:dyDescent="0.15"/>
    <row r="157" ht="33" customHeight="1" x14ac:dyDescent="0.15"/>
    <row r="158" ht="33" customHeight="1" x14ac:dyDescent="0.15"/>
    <row r="159" ht="33" customHeight="1" x14ac:dyDescent="0.15"/>
    <row r="160" ht="33" customHeight="1" x14ac:dyDescent="0.15"/>
    <row r="161" ht="33" customHeight="1" x14ac:dyDescent="0.15"/>
    <row r="162" ht="33" customHeight="1" x14ac:dyDescent="0.15"/>
    <row r="163" ht="33" customHeight="1" x14ac:dyDescent="0.15"/>
    <row r="164" ht="33" customHeight="1" x14ac:dyDescent="0.15"/>
    <row r="165" ht="33" customHeight="1" x14ac:dyDescent="0.15"/>
    <row r="166" ht="33" customHeight="1" x14ac:dyDescent="0.15"/>
    <row r="167" ht="33" customHeight="1" x14ac:dyDescent="0.15"/>
    <row r="168" ht="33" customHeight="1" x14ac:dyDescent="0.15"/>
    <row r="169" ht="33" customHeight="1" x14ac:dyDescent="0.15"/>
    <row r="170" ht="33" customHeight="1" x14ac:dyDescent="0.15"/>
    <row r="171" ht="33" customHeight="1" x14ac:dyDescent="0.15"/>
    <row r="172" ht="33" customHeight="1" x14ac:dyDescent="0.15"/>
    <row r="173" ht="33" customHeight="1" x14ac:dyDescent="0.15"/>
    <row r="174" ht="33" customHeight="1" x14ac:dyDescent="0.15"/>
    <row r="175" ht="33" customHeight="1" x14ac:dyDescent="0.15"/>
    <row r="176" ht="33" customHeight="1" x14ac:dyDescent="0.15"/>
    <row r="177" ht="33" customHeight="1" x14ac:dyDescent="0.15"/>
    <row r="178" ht="33" customHeight="1" x14ac:dyDescent="0.15"/>
    <row r="179" ht="33" customHeight="1" x14ac:dyDescent="0.15"/>
    <row r="180" ht="33" customHeight="1" x14ac:dyDescent="0.15"/>
    <row r="181" ht="33" customHeight="1" x14ac:dyDescent="0.15"/>
    <row r="182" ht="33" customHeight="1" x14ac:dyDescent="0.15"/>
    <row r="183" ht="33" customHeight="1" x14ac:dyDescent="0.15"/>
    <row r="184" ht="33" customHeight="1" x14ac:dyDescent="0.15"/>
    <row r="185" ht="33" customHeight="1" x14ac:dyDescent="0.15"/>
    <row r="186" ht="33" customHeight="1" x14ac:dyDescent="0.15"/>
    <row r="187" ht="33" customHeight="1" x14ac:dyDescent="0.15"/>
    <row r="188" ht="33" customHeight="1" x14ac:dyDescent="0.15"/>
    <row r="189" ht="33" customHeight="1" x14ac:dyDescent="0.15"/>
    <row r="190" ht="33" customHeight="1" x14ac:dyDescent="0.15"/>
    <row r="191" ht="33" customHeight="1" x14ac:dyDescent="0.15"/>
    <row r="192" ht="33" customHeight="1" x14ac:dyDescent="0.15"/>
    <row r="193" ht="33" customHeight="1" x14ac:dyDescent="0.15"/>
    <row r="194" ht="33" customHeight="1" x14ac:dyDescent="0.15"/>
    <row r="195" ht="33" customHeight="1" x14ac:dyDescent="0.15"/>
    <row r="196" ht="33" customHeight="1" x14ac:dyDescent="0.15"/>
    <row r="197" ht="33" customHeight="1" x14ac:dyDescent="0.15"/>
    <row r="198" ht="33" customHeight="1" x14ac:dyDescent="0.15"/>
    <row r="199" ht="33" customHeight="1" x14ac:dyDescent="0.15"/>
    <row r="200" ht="33" customHeight="1" x14ac:dyDescent="0.15"/>
    <row r="201" ht="33" customHeight="1" x14ac:dyDescent="0.15"/>
    <row r="202" ht="33" customHeight="1" x14ac:dyDescent="0.15"/>
    <row r="203" ht="33" customHeight="1" x14ac:dyDescent="0.15"/>
    <row r="204" ht="33" customHeight="1" x14ac:dyDescent="0.15"/>
    <row r="205" ht="33" customHeight="1" x14ac:dyDescent="0.15"/>
    <row r="206" ht="33" customHeight="1" x14ac:dyDescent="0.15"/>
    <row r="207" ht="33" customHeight="1" x14ac:dyDescent="0.15"/>
    <row r="208" ht="33" customHeight="1" x14ac:dyDescent="0.15"/>
    <row r="209" ht="33" customHeight="1" x14ac:dyDescent="0.15"/>
    <row r="210" ht="33" customHeight="1" x14ac:dyDescent="0.15"/>
    <row r="211" ht="33" customHeight="1" x14ac:dyDescent="0.15"/>
    <row r="212" ht="33" customHeight="1" x14ac:dyDescent="0.15"/>
    <row r="213" ht="33" customHeight="1" x14ac:dyDescent="0.15"/>
    <row r="214" ht="33" customHeight="1" x14ac:dyDescent="0.15"/>
    <row r="215" ht="33" customHeight="1" x14ac:dyDescent="0.15"/>
    <row r="216" ht="33" customHeight="1" x14ac:dyDescent="0.15"/>
    <row r="217" ht="33" customHeight="1" x14ac:dyDescent="0.15"/>
    <row r="218" ht="33" customHeight="1" x14ac:dyDescent="0.15"/>
    <row r="219" ht="33" customHeight="1" x14ac:dyDescent="0.15"/>
    <row r="220" ht="33" customHeight="1" x14ac:dyDescent="0.15"/>
    <row r="221" ht="33" customHeight="1" x14ac:dyDescent="0.15"/>
    <row r="222" ht="33" customHeight="1" x14ac:dyDescent="0.15"/>
    <row r="223" ht="33" customHeight="1" x14ac:dyDescent="0.15"/>
    <row r="224" ht="33" customHeight="1" x14ac:dyDescent="0.15"/>
    <row r="225" ht="33" customHeight="1" x14ac:dyDescent="0.15"/>
    <row r="226" ht="33" customHeight="1" x14ac:dyDescent="0.15"/>
    <row r="227" ht="33" customHeight="1" x14ac:dyDescent="0.15"/>
    <row r="228" ht="33" customHeight="1" x14ac:dyDescent="0.15"/>
    <row r="229" ht="33" customHeight="1" x14ac:dyDescent="0.15"/>
    <row r="230" ht="33" customHeight="1" x14ac:dyDescent="0.15"/>
    <row r="231" ht="33" customHeight="1" x14ac:dyDescent="0.15"/>
    <row r="232" ht="33" customHeight="1" x14ac:dyDescent="0.15"/>
    <row r="233" ht="33" customHeight="1" x14ac:dyDescent="0.15"/>
    <row r="234" ht="33" customHeight="1" x14ac:dyDescent="0.15"/>
    <row r="235" ht="33" customHeight="1" x14ac:dyDescent="0.15"/>
    <row r="236" ht="33" customHeight="1" x14ac:dyDescent="0.15"/>
    <row r="237" ht="33" customHeight="1" x14ac:dyDescent="0.15"/>
    <row r="238" ht="33" customHeight="1" x14ac:dyDescent="0.15"/>
    <row r="239" ht="33" customHeight="1" x14ac:dyDescent="0.15"/>
    <row r="240" ht="33" customHeight="1" x14ac:dyDescent="0.15"/>
    <row r="241" ht="33" customHeight="1" x14ac:dyDescent="0.15"/>
    <row r="242" ht="33" customHeight="1" x14ac:dyDescent="0.15"/>
    <row r="243" ht="33" customHeight="1" x14ac:dyDescent="0.15"/>
    <row r="244" ht="33" customHeight="1" x14ac:dyDescent="0.15"/>
    <row r="245" ht="33" customHeight="1" x14ac:dyDescent="0.15"/>
    <row r="246" ht="33" customHeight="1" x14ac:dyDescent="0.15"/>
    <row r="247" ht="33" customHeight="1" x14ac:dyDescent="0.15"/>
    <row r="248" ht="33" customHeight="1" x14ac:dyDescent="0.15"/>
    <row r="249" ht="33" customHeight="1" x14ac:dyDescent="0.15"/>
    <row r="250" ht="33" customHeight="1" x14ac:dyDescent="0.15"/>
    <row r="251" ht="33" customHeight="1" x14ac:dyDescent="0.15"/>
    <row r="252" ht="33" customHeight="1" x14ac:dyDescent="0.15"/>
    <row r="253" ht="33" customHeight="1" x14ac:dyDescent="0.15"/>
    <row r="254" ht="33" customHeight="1" x14ac:dyDescent="0.15"/>
    <row r="255" ht="33" customHeight="1" x14ac:dyDescent="0.15"/>
    <row r="256" ht="33" customHeight="1" x14ac:dyDescent="0.15"/>
    <row r="257" ht="33" customHeight="1" x14ac:dyDescent="0.15"/>
    <row r="258" ht="33" customHeight="1" x14ac:dyDescent="0.15"/>
    <row r="259" ht="33" customHeight="1" x14ac:dyDescent="0.15"/>
    <row r="260" ht="33" customHeight="1" x14ac:dyDescent="0.15"/>
    <row r="261" ht="33" customHeight="1" x14ac:dyDescent="0.15"/>
    <row r="262" ht="33" customHeight="1" x14ac:dyDescent="0.15"/>
    <row r="263" ht="33" customHeight="1" x14ac:dyDescent="0.15"/>
    <row r="264" ht="33" customHeight="1" x14ac:dyDescent="0.15"/>
    <row r="265" ht="33" customHeight="1" x14ac:dyDescent="0.15"/>
    <row r="266" ht="33" customHeight="1" x14ac:dyDescent="0.15"/>
    <row r="267" ht="33" customHeight="1" x14ac:dyDescent="0.15"/>
    <row r="268" ht="33" customHeight="1" x14ac:dyDescent="0.15"/>
    <row r="269" ht="33" customHeight="1" x14ac:dyDescent="0.15"/>
    <row r="270" ht="33" customHeight="1" x14ac:dyDescent="0.15"/>
    <row r="271" ht="33" customHeight="1" x14ac:dyDescent="0.15"/>
    <row r="272" ht="33" customHeight="1" x14ac:dyDescent="0.15"/>
    <row r="273" ht="33" customHeight="1" x14ac:dyDescent="0.15"/>
    <row r="274" ht="33" customHeight="1" x14ac:dyDescent="0.15"/>
    <row r="275" ht="33" customHeight="1" x14ac:dyDescent="0.15"/>
    <row r="276" ht="33" customHeight="1" x14ac:dyDescent="0.15"/>
    <row r="277" ht="33" customHeight="1" x14ac:dyDescent="0.15"/>
    <row r="278" ht="33" customHeight="1" x14ac:dyDescent="0.15"/>
    <row r="279" ht="33" customHeight="1" x14ac:dyDescent="0.15"/>
    <row r="280" ht="33" customHeight="1" x14ac:dyDescent="0.15"/>
    <row r="281" ht="33" customHeight="1" x14ac:dyDescent="0.15"/>
    <row r="282" ht="33" customHeight="1" x14ac:dyDescent="0.15"/>
    <row r="283" ht="33" customHeight="1" x14ac:dyDescent="0.15"/>
    <row r="284" ht="33" customHeight="1" x14ac:dyDescent="0.15"/>
    <row r="285" ht="33" customHeight="1" x14ac:dyDescent="0.15"/>
    <row r="286" ht="33" customHeight="1" x14ac:dyDescent="0.15"/>
    <row r="287" ht="33" customHeight="1" x14ac:dyDescent="0.15"/>
    <row r="288" ht="33" customHeight="1" x14ac:dyDescent="0.15"/>
    <row r="289" ht="33" customHeight="1" x14ac:dyDescent="0.15"/>
    <row r="290" ht="33" customHeight="1" x14ac:dyDescent="0.15"/>
    <row r="291" ht="33" customHeight="1" x14ac:dyDescent="0.15"/>
    <row r="292" ht="33" customHeight="1" x14ac:dyDescent="0.15"/>
    <row r="293" ht="33" customHeight="1" x14ac:dyDescent="0.15"/>
    <row r="294" ht="33" customHeight="1" x14ac:dyDescent="0.15"/>
    <row r="295" ht="33" customHeight="1" x14ac:dyDescent="0.15"/>
    <row r="296" ht="33" customHeight="1" x14ac:dyDescent="0.15"/>
    <row r="297" ht="33" customHeight="1" x14ac:dyDescent="0.15"/>
    <row r="298" ht="33" customHeight="1" x14ac:dyDescent="0.15"/>
    <row r="299" ht="33" customHeight="1" x14ac:dyDescent="0.15"/>
    <row r="300" ht="33" customHeight="1" x14ac:dyDescent="0.15"/>
    <row r="301" ht="33" customHeight="1" x14ac:dyDescent="0.15"/>
    <row r="302" ht="33" customHeight="1" x14ac:dyDescent="0.15"/>
    <row r="303" ht="33" customHeight="1" x14ac:dyDescent="0.15"/>
    <row r="304" ht="33" customHeight="1" x14ac:dyDescent="0.15"/>
    <row r="305" ht="33" customHeight="1" x14ac:dyDescent="0.15"/>
    <row r="306" ht="33" customHeight="1" x14ac:dyDescent="0.15"/>
    <row r="307" ht="33" customHeight="1" x14ac:dyDescent="0.15"/>
    <row r="308" ht="33" customHeight="1" x14ac:dyDescent="0.15"/>
    <row r="309" ht="33" customHeight="1" x14ac:dyDescent="0.15"/>
    <row r="310" ht="33" customHeight="1" x14ac:dyDescent="0.15"/>
    <row r="311" ht="33" customHeight="1" x14ac:dyDescent="0.15"/>
    <row r="312" ht="33" customHeight="1" x14ac:dyDescent="0.15"/>
    <row r="313" ht="33" customHeight="1" x14ac:dyDescent="0.15"/>
    <row r="314" ht="33" customHeight="1" x14ac:dyDescent="0.15"/>
    <row r="315" ht="33" customHeight="1" x14ac:dyDescent="0.15"/>
    <row r="316" ht="33" customHeight="1" x14ac:dyDescent="0.15"/>
    <row r="317" ht="33" customHeight="1" x14ac:dyDescent="0.15"/>
    <row r="318" ht="33" customHeight="1" x14ac:dyDescent="0.15"/>
    <row r="319" ht="33" customHeight="1" x14ac:dyDescent="0.15"/>
    <row r="320" ht="33" customHeight="1" x14ac:dyDescent="0.15"/>
    <row r="321" ht="33" customHeight="1" x14ac:dyDescent="0.15"/>
    <row r="322" ht="33" customHeight="1" x14ac:dyDescent="0.15"/>
    <row r="323" ht="33" customHeight="1" x14ac:dyDescent="0.15"/>
    <row r="324" ht="33" customHeight="1" x14ac:dyDescent="0.15"/>
    <row r="325" ht="33" customHeight="1" x14ac:dyDescent="0.15"/>
    <row r="326" ht="33" customHeight="1" x14ac:dyDescent="0.15"/>
    <row r="327" ht="33" customHeight="1" x14ac:dyDescent="0.15"/>
    <row r="328" ht="33" customHeight="1" x14ac:dyDescent="0.15"/>
    <row r="329" ht="33" customHeight="1" x14ac:dyDescent="0.15"/>
    <row r="330" ht="33" customHeight="1" x14ac:dyDescent="0.15"/>
    <row r="331" ht="33" customHeight="1" x14ac:dyDescent="0.15"/>
    <row r="332" ht="33" customHeight="1" x14ac:dyDescent="0.15"/>
    <row r="333" ht="33" customHeight="1" x14ac:dyDescent="0.15"/>
    <row r="334" ht="33" customHeight="1" x14ac:dyDescent="0.15"/>
    <row r="335" ht="33" customHeight="1" x14ac:dyDescent="0.15"/>
    <row r="336" ht="33" customHeight="1" x14ac:dyDescent="0.15"/>
    <row r="337" ht="33" customHeight="1" x14ac:dyDescent="0.15"/>
    <row r="338" ht="33" customHeight="1" x14ac:dyDescent="0.15"/>
    <row r="339" ht="33" customHeight="1" x14ac:dyDescent="0.15"/>
    <row r="340" ht="33" customHeight="1" x14ac:dyDescent="0.15"/>
    <row r="341" ht="33" customHeight="1" x14ac:dyDescent="0.15"/>
    <row r="342" ht="33" customHeight="1" x14ac:dyDescent="0.15"/>
    <row r="343" ht="33" customHeight="1" x14ac:dyDescent="0.15"/>
    <row r="344" ht="33" customHeight="1" x14ac:dyDescent="0.15"/>
    <row r="345" ht="33" customHeight="1" x14ac:dyDescent="0.15"/>
    <row r="346" ht="33" customHeight="1" x14ac:dyDescent="0.15"/>
    <row r="347" ht="33" customHeight="1" x14ac:dyDescent="0.15"/>
    <row r="348" ht="33" customHeight="1" x14ac:dyDescent="0.15"/>
    <row r="349" ht="33" customHeight="1" x14ac:dyDescent="0.15"/>
    <row r="350" ht="33" customHeight="1" x14ac:dyDescent="0.15"/>
    <row r="351" ht="33" customHeight="1" x14ac:dyDescent="0.15"/>
    <row r="352" ht="33" customHeight="1" x14ac:dyDescent="0.15"/>
    <row r="353" ht="33" customHeight="1" x14ac:dyDescent="0.15"/>
    <row r="354" ht="33" customHeight="1" x14ac:dyDescent="0.15"/>
    <row r="355" ht="33" customHeight="1" x14ac:dyDescent="0.15"/>
    <row r="356" ht="33" customHeight="1" x14ac:dyDescent="0.15"/>
    <row r="357" ht="33" customHeight="1" x14ac:dyDescent="0.15"/>
    <row r="358" ht="33" customHeight="1" x14ac:dyDescent="0.15"/>
    <row r="359" ht="33" customHeight="1" x14ac:dyDescent="0.15"/>
    <row r="360" ht="33" customHeight="1" x14ac:dyDescent="0.15"/>
    <row r="361" ht="33" customHeight="1" x14ac:dyDescent="0.15"/>
    <row r="362" ht="33" customHeight="1" x14ac:dyDescent="0.15"/>
    <row r="363" ht="33" customHeight="1" x14ac:dyDescent="0.15"/>
    <row r="364" ht="33" customHeight="1" x14ac:dyDescent="0.15"/>
    <row r="365" ht="33" customHeight="1" x14ac:dyDescent="0.15"/>
    <row r="366" ht="33" customHeight="1" x14ac:dyDescent="0.15"/>
    <row r="367" ht="33" customHeight="1" x14ac:dyDescent="0.15"/>
    <row r="368" ht="33" customHeight="1" x14ac:dyDescent="0.15"/>
    <row r="369" ht="33" customHeight="1" x14ac:dyDescent="0.15"/>
    <row r="370" ht="33" customHeight="1" x14ac:dyDescent="0.15"/>
    <row r="371" ht="33" customHeight="1" x14ac:dyDescent="0.15"/>
    <row r="372" ht="33" customHeight="1" x14ac:dyDescent="0.15"/>
    <row r="373" ht="33" customHeight="1" x14ac:dyDescent="0.15"/>
    <row r="374" ht="33" customHeight="1" x14ac:dyDescent="0.15"/>
    <row r="375" ht="33" customHeight="1" x14ac:dyDescent="0.15"/>
    <row r="376" ht="33" customHeight="1" x14ac:dyDescent="0.15"/>
    <row r="377" ht="33" customHeight="1" x14ac:dyDescent="0.15"/>
    <row r="378" ht="33" customHeight="1" x14ac:dyDescent="0.15"/>
    <row r="379" ht="33" customHeight="1" x14ac:dyDescent="0.15"/>
    <row r="380" ht="33" customHeight="1" x14ac:dyDescent="0.15"/>
    <row r="381" ht="33" customHeight="1" x14ac:dyDescent="0.15"/>
    <row r="382" ht="33" customHeight="1" x14ac:dyDescent="0.15"/>
    <row r="383" ht="33" customHeight="1" x14ac:dyDescent="0.15"/>
    <row r="384" ht="33" customHeight="1" x14ac:dyDescent="0.15"/>
    <row r="385" ht="33" customHeight="1" x14ac:dyDescent="0.15"/>
    <row r="386" ht="33" customHeight="1" x14ac:dyDescent="0.15"/>
    <row r="387" ht="33" customHeight="1" x14ac:dyDescent="0.15"/>
    <row r="388" ht="33" customHeight="1" x14ac:dyDescent="0.15"/>
    <row r="389" ht="33" customHeight="1" x14ac:dyDescent="0.15"/>
    <row r="390" ht="33" customHeight="1" x14ac:dyDescent="0.15"/>
    <row r="391" ht="33" customHeight="1" x14ac:dyDescent="0.15"/>
    <row r="392" ht="33" customHeight="1" x14ac:dyDescent="0.15"/>
    <row r="393" ht="33" customHeight="1" x14ac:dyDescent="0.15"/>
    <row r="394" ht="33" customHeight="1" x14ac:dyDescent="0.15"/>
    <row r="395" ht="33" customHeight="1" x14ac:dyDescent="0.15"/>
    <row r="396" ht="33" customHeight="1" x14ac:dyDescent="0.15"/>
    <row r="397" ht="33" customHeight="1" x14ac:dyDescent="0.15"/>
    <row r="398" ht="33" customHeight="1" x14ac:dyDescent="0.15"/>
    <row r="399" ht="33" customHeight="1" x14ac:dyDescent="0.15"/>
    <row r="400" ht="33" customHeight="1" x14ac:dyDescent="0.15"/>
    <row r="401" ht="33" customHeight="1" x14ac:dyDescent="0.15"/>
    <row r="402" ht="33" customHeight="1" x14ac:dyDescent="0.15"/>
    <row r="403" ht="33" customHeight="1" x14ac:dyDescent="0.15"/>
    <row r="404" ht="33" customHeight="1" x14ac:dyDescent="0.15"/>
    <row r="405" ht="33" customHeight="1" x14ac:dyDescent="0.15"/>
    <row r="406" ht="33" customHeight="1" x14ac:dyDescent="0.15"/>
    <row r="407" ht="33" customHeight="1" x14ac:dyDescent="0.15"/>
    <row r="408" ht="33" customHeight="1" x14ac:dyDescent="0.15"/>
    <row r="409" ht="33" customHeight="1" x14ac:dyDescent="0.15"/>
    <row r="410" ht="33" customHeight="1" x14ac:dyDescent="0.15"/>
    <row r="411" ht="33" customHeight="1" x14ac:dyDescent="0.15"/>
    <row r="412" ht="33" customHeight="1" x14ac:dyDescent="0.15"/>
    <row r="413" ht="33" customHeight="1" x14ac:dyDescent="0.15"/>
    <row r="414" ht="33" customHeight="1" x14ac:dyDescent="0.15"/>
    <row r="415" ht="33" customHeight="1" x14ac:dyDescent="0.15"/>
    <row r="416" ht="33" customHeight="1" x14ac:dyDescent="0.15"/>
    <row r="417" ht="33" customHeight="1" x14ac:dyDescent="0.15"/>
    <row r="418" ht="33" customHeight="1" x14ac:dyDescent="0.15"/>
    <row r="419" ht="33" customHeight="1" x14ac:dyDescent="0.15"/>
    <row r="420" ht="33" customHeight="1" x14ac:dyDescent="0.15"/>
    <row r="421" ht="33" customHeight="1" x14ac:dyDescent="0.15"/>
    <row r="422" ht="33" customHeight="1" x14ac:dyDescent="0.15"/>
    <row r="423" ht="33" customHeight="1" x14ac:dyDescent="0.15"/>
    <row r="424" ht="33" customHeight="1" x14ac:dyDescent="0.15"/>
    <row r="425" ht="33" customHeight="1" x14ac:dyDescent="0.15"/>
    <row r="426" ht="33" customHeight="1" x14ac:dyDescent="0.15"/>
    <row r="427" ht="33" customHeight="1" x14ac:dyDescent="0.15"/>
    <row r="428" ht="33" customHeight="1" x14ac:dyDescent="0.15"/>
    <row r="429" ht="33" customHeight="1" x14ac:dyDescent="0.15"/>
    <row r="430" ht="33" customHeight="1" x14ac:dyDescent="0.15"/>
    <row r="431" ht="33" customHeight="1" x14ac:dyDescent="0.15"/>
    <row r="432" ht="33" customHeight="1" x14ac:dyDescent="0.15"/>
    <row r="433" ht="33" customHeight="1" x14ac:dyDescent="0.15"/>
    <row r="434" ht="33" customHeight="1" x14ac:dyDescent="0.15"/>
    <row r="435" ht="33" customHeight="1" x14ac:dyDescent="0.15"/>
    <row r="436" ht="33" customHeight="1" x14ac:dyDescent="0.15"/>
    <row r="437" ht="33" customHeight="1" x14ac:dyDescent="0.15"/>
    <row r="438" ht="33" customHeight="1" x14ac:dyDescent="0.15"/>
    <row r="439" ht="33" customHeight="1" x14ac:dyDescent="0.15"/>
    <row r="440" ht="33" customHeight="1" x14ac:dyDescent="0.15"/>
    <row r="441" ht="33" customHeight="1" x14ac:dyDescent="0.15"/>
    <row r="442" ht="33" customHeight="1" x14ac:dyDescent="0.15"/>
    <row r="443" ht="33" customHeight="1" x14ac:dyDescent="0.15"/>
    <row r="444" ht="33" customHeight="1" x14ac:dyDescent="0.15"/>
    <row r="445" ht="33" customHeight="1" x14ac:dyDescent="0.15"/>
    <row r="446" ht="33" customHeight="1" x14ac:dyDescent="0.15"/>
    <row r="447" ht="33" customHeight="1" x14ac:dyDescent="0.15"/>
    <row r="448" ht="33" customHeight="1" x14ac:dyDescent="0.15"/>
    <row r="449" ht="33" customHeight="1" x14ac:dyDescent="0.15"/>
    <row r="450" ht="33" customHeight="1" x14ac:dyDescent="0.15"/>
    <row r="451" ht="33" customHeight="1" x14ac:dyDescent="0.15"/>
    <row r="452" ht="33" customHeight="1" x14ac:dyDescent="0.15"/>
    <row r="453" ht="33" customHeight="1" x14ac:dyDescent="0.15"/>
    <row r="454" ht="33" customHeight="1" x14ac:dyDescent="0.15"/>
    <row r="455" ht="33" customHeight="1" x14ac:dyDescent="0.15"/>
    <row r="456" ht="33" customHeight="1" x14ac:dyDescent="0.15"/>
    <row r="457" ht="33" customHeight="1" x14ac:dyDescent="0.15"/>
    <row r="458" ht="33" customHeight="1" x14ac:dyDescent="0.15"/>
    <row r="459" ht="33" customHeight="1" x14ac:dyDescent="0.15"/>
    <row r="460" ht="33" customHeight="1" x14ac:dyDescent="0.15"/>
    <row r="461" ht="33" customHeight="1" x14ac:dyDescent="0.15"/>
    <row r="462" ht="33" customHeight="1" x14ac:dyDescent="0.15"/>
    <row r="463" ht="33" customHeight="1" x14ac:dyDescent="0.15"/>
    <row r="464" ht="33" customHeight="1" x14ac:dyDescent="0.15"/>
    <row r="465" ht="33" customHeight="1" x14ac:dyDescent="0.15"/>
    <row r="466" ht="33" customHeight="1" x14ac:dyDescent="0.15"/>
    <row r="467" ht="33" customHeight="1" x14ac:dyDescent="0.15"/>
    <row r="468" ht="33" customHeight="1" x14ac:dyDescent="0.15"/>
    <row r="469" ht="33" customHeight="1" x14ac:dyDescent="0.15"/>
    <row r="470" ht="33" customHeight="1" x14ac:dyDescent="0.15"/>
    <row r="471" ht="33" customHeight="1" x14ac:dyDescent="0.15"/>
    <row r="472" ht="33" customHeight="1" x14ac:dyDescent="0.15"/>
    <row r="473" ht="33" customHeight="1" x14ac:dyDescent="0.15"/>
    <row r="474" ht="33" customHeight="1" x14ac:dyDescent="0.15"/>
    <row r="475" ht="33" customHeight="1" x14ac:dyDescent="0.15"/>
    <row r="476" ht="33" customHeight="1" x14ac:dyDescent="0.15"/>
    <row r="477" ht="33" customHeight="1" x14ac:dyDescent="0.15"/>
    <row r="478" ht="33" customHeight="1" x14ac:dyDescent="0.15"/>
    <row r="479" ht="33" customHeight="1" x14ac:dyDescent="0.15"/>
    <row r="480" ht="33" customHeight="1" x14ac:dyDescent="0.15"/>
    <row r="481" ht="33" customHeight="1" x14ac:dyDescent="0.15"/>
    <row r="482" ht="33" customHeight="1" x14ac:dyDescent="0.15"/>
    <row r="483" ht="33" customHeight="1" x14ac:dyDescent="0.15"/>
    <row r="484" ht="33" customHeight="1" x14ac:dyDescent="0.15"/>
    <row r="485" ht="33" customHeight="1" x14ac:dyDescent="0.15"/>
    <row r="486" ht="33" customHeight="1" x14ac:dyDescent="0.15"/>
    <row r="487" ht="33" customHeight="1" x14ac:dyDescent="0.15"/>
    <row r="488" ht="33" customHeight="1" x14ac:dyDescent="0.15"/>
    <row r="489" ht="33" customHeight="1" x14ac:dyDescent="0.15"/>
    <row r="490" ht="33" customHeight="1" x14ac:dyDescent="0.15"/>
    <row r="491" ht="33" customHeight="1" x14ac:dyDescent="0.15"/>
    <row r="492" ht="33" customHeight="1" x14ac:dyDescent="0.15"/>
    <row r="493" ht="33" customHeight="1" x14ac:dyDescent="0.15"/>
    <row r="494" ht="33" customHeight="1" x14ac:dyDescent="0.15"/>
    <row r="495" ht="33" customHeight="1" x14ac:dyDescent="0.15"/>
    <row r="496" ht="33" customHeight="1" x14ac:dyDescent="0.15"/>
    <row r="497" ht="33" customHeight="1" x14ac:dyDescent="0.15"/>
    <row r="498" ht="33" customHeight="1" x14ac:dyDescent="0.15"/>
    <row r="499" ht="33" customHeight="1" x14ac:dyDescent="0.15"/>
    <row r="500" ht="33" customHeight="1" x14ac:dyDescent="0.15"/>
    <row r="501" ht="33" customHeight="1" x14ac:dyDescent="0.15"/>
    <row r="502" ht="33" customHeight="1" x14ac:dyDescent="0.15"/>
    <row r="503" ht="33" customHeight="1" x14ac:dyDescent="0.15"/>
    <row r="504" ht="33" customHeight="1" x14ac:dyDescent="0.15"/>
    <row r="505" ht="33" customHeight="1" x14ac:dyDescent="0.15"/>
    <row r="506" ht="33" customHeight="1" x14ac:dyDescent="0.15"/>
    <row r="507" ht="33" customHeight="1" x14ac:dyDescent="0.15"/>
    <row r="508" ht="33" customHeight="1" x14ac:dyDescent="0.15"/>
    <row r="509" ht="33" customHeight="1" x14ac:dyDescent="0.15"/>
    <row r="510" ht="33" customHeight="1" x14ac:dyDescent="0.15"/>
    <row r="511" ht="33" customHeight="1" x14ac:dyDescent="0.15"/>
    <row r="512" ht="33" customHeight="1" x14ac:dyDescent="0.15"/>
    <row r="513" ht="33" customHeight="1" x14ac:dyDescent="0.15"/>
    <row r="514" ht="33" customHeight="1" x14ac:dyDescent="0.15"/>
    <row r="515" ht="33" customHeight="1" x14ac:dyDescent="0.15"/>
    <row r="516" ht="33" customHeight="1" x14ac:dyDescent="0.15"/>
    <row r="517" ht="33" customHeight="1" x14ac:dyDescent="0.15"/>
    <row r="518" ht="33" customHeight="1" x14ac:dyDescent="0.15"/>
    <row r="519" ht="33" customHeight="1" x14ac:dyDescent="0.15"/>
    <row r="520" ht="33" customHeight="1" x14ac:dyDescent="0.15"/>
    <row r="521" ht="33" customHeight="1" x14ac:dyDescent="0.15"/>
    <row r="522" ht="33" customHeight="1" x14ac:dyDescent="0.15"/>
    <row r="523" ht="33" customHeight="1" x14ac:dyDescent="0.15"/>
    <row r="524" ht="33" customHeight="1" x14ac:dyDescent="0.15"/>
    <row r="525" ht="33" customHeight="1" x14ac:dyDescent="0.15"/>
    <row r="526" ht="33" customHeight="1" x14ac:dyDescent="0.15"/>
    <row r="527" ht="33" customHeight="1" x14ac:dyDescent="0.15"/>
    <row r="528" ht="33" customHeight="1" x14ac:dyDescent="0.15"/>
    <row r="529" ht="33" customHeight="1" x14ac:dyDescent="0.15"/>
    <row r="530" ht="33" customHeight="1" x14ac:dyDescent="0.15"/>
    <row r="531" ht="33" customHeight="1" x14ac:dyDescent="0.15"/>
    <row r="532" ht="33" customHeight="1" x14ac:dyDescent="0.15"/>
    <row r="533" ht="33" customHeight="1" x14ac:dyDescent="0.15"/>
    <row r="534" ht="33" customHeight="1" x14ac:dyDescent="0.15"/>
    <row r="535" ht="33" customHeight="1" x14ac:dyDescent="0.15"/>
    <row r="536" ht="33" customHeight="1" x14ac:dyDescent="0.15"/>
    <row r="537" ht="33" customHeight="1" x14ac:dyDescent="0.15"/>
    <row r="538" ht="33" customHeight="1" x14ac:dyDescent="0.15"/>
    <row r="539" ht="33" customHeight="1" x14ac:dyDescent="0.15"/>
    <row r="540" ht="33" customHeight="1" x14ac:dyDescent="0.15"/>
    <row r="541" ht="33" customHeight="1" x14ac:dyDescent="0.15"/>
    <row r="542" ht="33" customHeight="1" x14ac:dyDescent="0.15"/>
    <row r="543" ht="33" customHeight="1" x14ac:dyDescent="0.15"/>
    <row r="544" ht="33" customHeight="1" x14ac:dyDescent="0.15"/>
    <row r="545" ht="33" customHeight="1" x14ac:dyDescent="0.15"/>
    <row r="546" ht="33" customHeight="1" x14ac:dyDescent="0.15"/>
    <row r="547" ht="33" customHeight="1" x14ac:dyDescent="0.15"/>
    <row r="548" ht="33" customHeight="1" x14ac:dyDescent="0.15"/>
    <row r="549" ht="33" customHeight="1" x14ac:dyDescent="0.15"/>
    <row r="550" ht="33" customHeight="1" x14ac:dyDescent="0.15"/>
    <row r="551" ht="33" customHeight="1" x14ac:dyDescent="0.15"/>
    <row r="552" ht="33" customHeight="1" x14ac:dyDescent="0.15"/>
    <row r="553" ht="33" customHeight="1" x14ac:dyDescent="0.15"/>
    <row r="554" ht="33" customHeight="1" x14ac:dyDescent="0.15"/>
    <row r="555" ht="33" customHeight="1" x14ac:dyDescent="0.15"/>
    <row r="556" ht="33" customHeight="1" x14ac:dyDescent="0.15"/>
    <row r="557" ht="33" customHeight="1" x14ac:dyDescent="0.15"/>
    <row r="558" ht="33" customHeight="1" x14ac:dyDescent="0.15"/>
    <row r="559" ht="33" customHeight="1" x14ac:dyDescent="0.15"/>
    <row r="560" ht="33" customHeight="1" x14ac:dyDescent="0.15"/>
    <row r="561" ht="33" customHeight="1" x14ac:dyDescent="0.15"/>
    <row r="562" ht="33" customHeight="1" x14ac:dyDescent="0.15"/>
    <row r="563" ht="33" customHeight="1" x14ac:dyDescent="0.15"/>
    <row r="564" ht="33" customHeight="1" x14ac:dyDescent="0.15"/>
    <row r="565" ht="33" customHeight="1" x14ac:dyDescent="0.15"/>
    <row r="566" ht="33" customHeight="1" x14ac:dyDescent="0.15"/>
    <row r="567" ht="33" customHeight="1" x14ac:dyDescent="0.15"/>
    <row r="568" ht="33" customHeight="1" x14ac:dyDescent="0.15"/>
    <row r="569" ht="33" customHeight="1" x14ac:dyDescent="0.15"/>
    <row r="570" ht="33" customHeight="1" x14ac:dyDescent="0.15"/>
    <row r="571" ht="33" customHeight="1" x14ac:dyDescent="0.15"/>
    <row r="572" ht="33" customHeight="1" x14ac:dyDescent="0.15"/>
    <row r="573" ht="33" customHeight="1" x14ac:dyDescent="0.15"/>
    <row r="574" ht="33" customHeight="1" x14ac:dyDescent="0.15"/>
    <row r="575" ht="33" customHeight="1" x14ac:dyDescent="0.15"/>
    <row r="576" ht="33" customHeight="1" x14ac:dyDescent="0.15"/>
    <row r="577" ht="33" customHeight="1" x14ac:dyDescent="0.15"/>
    <row r="578" ht="33" customHeight="1" x14ac:dyDescent="0.15"/>
    <row r="579" ht="33" customHeight="1" x14ac:dyDescent="0.15"/>
    <row r="580" ht="33" customHeight="1" x14ac:dyDescent="0.15"/>
    <row r="581" ht="33" customHeight="1" x14ac:dyDescent="0.15"/>
    <row r="582" ht="33" customHeight="1" x14ac:dyDescent="0.15"/>
    <row r="583" ht="33" customHeight="1" x14ac:dyDescent="0.15"/>
    <row r="584" ht="33" customHeight="1" x14ac:dyDescent="0.15"/>
    <row r="585" ht="33" customHeight="1" x14ac:dyDescent="0.15"/>
    <row r="586" ht="33" customHeight="1" x14ac:dyDescent="0.15"/>
    <row r="587" ht="33" customHeight="1" x14ac:dyDescent="0.15"/>
    <row r="588" ht="33" customHeight="1" x14ac:dyDescent="0.15"/>
    <row r="589" ht="33" customHeight="1" x14ac:dyDescent="0.15"/>
    <row r="590" ht="33" customHeight="1" x14ac:dyDescent="0.15"/>
    <row r="591" ht="33" customHeight="1" x14ac:dyDescent="0.15"/>
    <row r="592" ht="33" customHeight="1" x14ac:dyDescent="0.15"/>
    <row r="593" ht="33" customHeight="1" x14ac:dyDescent="0.15"/>
    <row r="594" ht="33" customHeight="1" x14ac:dyDescent="0.15"/>
    <row r="595" ht="33" customHeight="1" x14ac:dyDescent="0.15"/>
    <row r="596" ht="33" customHeight="1" x14ac:dyDescent="0.15"/>
    <row r="597" ht="33" customHeight="1" x14ac:dyDescent="0.15"/>
    <row r="598" ht="33" customHeight="1" x14ac:dyDescent="0.15"/>
    <row r="599" ht="33" customHeight="1" x14ac:dyDescent="0.15"/>
    <row r="600" ht="33" customHeight="1" x14ac:dyDescent="0.15"/>
    <row r="601" ht="33" customHeight="1" x14ac:dyDescent="0.15"/>
    <row r="602" ht="33" customHeight="1" x14ac:dyDescent="0.15"/>
  </sheetData>
  <phoneticPr fontId="4" type="noConversion"/>
  <pageMargins left="0.5" right="0.5" top="1.29" bottom="0.5" header="0.7" footer="0"/>
  <pageSetup paperSize="9" scale="43" firstPageNumber="0" orientation="landscape" horizontalDpi="300" verticalDpi="300"/>
  <headerFooter alignWithMargins="0">
    <oddHeader>&amp;C&amp;"Arial,Fett"&amp;24&amp;K000000Kostenaufstellung KLT Reinigungsanlage&amp;R&amp;K000000&amp;G</oddHeader>
    <oddFooter xml:space="preserve">&amp;L&amp;K000000&amp;G&amp;R&amp;12&amp;K000000rtg cleantec GmbH
Grundbachweg 7
87538 Fischen
Phone: +49 (0)  8326 385 99 25
eMail: info@rtg-ct.de
Internet: www.rtg-ct.de
&amp;11
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PP</vt:lpstr>
      <vt:lpstr>Excel_BuiltIn_Print_Area_1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Simone Schug</cp:lastModifiedBy>
  <cp:revision>1</cp:revision>
  <cp:lastPrinted>2022-04-08T10:40:04Z</cp:lastPrinted>
  <dcterms:created xsi:type="dcterms:W3CDTF">2005-12-01T15:40:34Z</dcterms:created>
  <dcterms:modified xsi:type="dcterms:W3CDTF">2022-04-12T11:05:35Z</dcterms:modified>
</cp:coreProperties>
</file>